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600" windowHeight="10800"/>
  </bookViews>
  <sheets>
    <sheet name="Listado materiales Precio" sheetId="8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6" i="8" l="1"/>
  <c r="A77" i="8" s="1"/>
  <c r="A78" i="8" s="1"/>
  <c r="A79" i="8" s="1"/>
  <c r="A80" i="8" s="1"/>
  <c r="A81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66" i="8"/>
  <c r="A67" i="8" s="1"/>
  <c r="A68" i="8" s="1"/>
  <c r="A69" i="8" s="1"/>
  <c r="A70" i="8" s="1"/>
  <c r="A71" i="8" s="1"/>
  <c r="A72" i="8" s="1"/>
  <c r="A73" i="8" s="1"/>
  <c r="B7" i="8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5" i="8" s="1"/>
  <c r="B66" i="8" s="1"/>
  <c r="B67" i="8" s="1"/>
  <c r="B68" i="8" s="1"/>
  <c r="B69" i="8" s="1"/>
  <c r="B70" i="8" s="1"/>
  <c r="B71" i="8" s="1"/>
  <c r="B72" i="8" s="1"/>
  <c r="B73" i="8" s="1"/>
  <c r="B75" i="8" s="1"/>
  <c r="B76" i="8" s="1"/>
  <c r="B77" i="8" s="1"/>
  <c r="B78" i="8" s="1"/>
  <c r="B79" i="8" s="1"/>
  <c r="B80" i="8" s="1"/>
  <c r="B81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</calcChain>
</file>

<file path=xl/sharedStrings.xml><?xml version="1.0" encoding="utf-8"?>
<sst xmlns="http://schemas.openxmlformats.org/spreadsheetml/2006/main" count="96" uniqueCount="95">
  <si>
    <t>HORA TECNICO</t>
  </si>
  <si>
    <t>Hora técnico instalador en horario festivo / nocturno</t>
  </si>
  <si>
    <t>UNIDAD DE VENTILACION 4 VENTILADORES (MOD) 120V PARA RACK</t>
  </si>
  <si>
    <t>Conjunto tuerca+tornillo+arandela M6 (bolsa 50 und)</t>
  </si>
  <si>
    <t>Módulo 1Gb SFP GLC-SX-MM multimodo  compatible Cisco</t>
  </si>
  <si>
    <t xml:space="preserve">Módulo 1Gb SFP GLC-T compatible Cisco </t>
  </si>
  <si>
    <t>Convertidor 1000T Gigabit Ethernet to 1000SX (SC) autónomo</t>
  </si>
  <si>
    <t>Bandeja rejiband 100</t>
  </si>
  <si>
    <t>Bandeja rejiband 200</t>
  </si>
  <si>
    <t>Bandeja rejiband 300</t>
  </si>
  <si>
    <t>Panel 50 puertos Categoria 3</t>
  </si>
  <si>
    <t>ROSETA EMPOTRAR MARFIL PARA 2 MODULOS</t>
  </si>
  <si>
    <t>ROSETA SUPERFICIE MARFIL PARA 2 MODULOS</t>
  </si>
  <si>
    <t>VARIOS</t>
  </si>
  <si>
    <t>Rollo cinta velcro</t>
  </si>
  <si>
    <t xml:space="preserve">Bridas con etiqueta 100x2.5mm (bolsa 100 uds) </t>
  </si>
  <si>
    <t>Iluminacion led para rack</t>
  </si>
  <si>
    <t>UTP CAT 6</t>
  </si>
  <si>
    <t>FIBRA</t>
  </si>
  <si>
    <t>KIT ROLOSPLICE CON DOS BANDEJAS PARA 64 FIBRAS 2U</t>
  </si>
  <si>
    <t>KIT ROLOSPLICE CON DOS BANDEJAS PARA 32 FIBRAS 1U</t>
  </si>
  <si>
    <t>CANALIZACION</t>
  </si>
  <si>
    <t>Tubo corrugado M20 Cero Halógenos Norma UNE EN 61386-2-2</t>
  </si>
  <si>
    <t>Tubo corrugado M25 Cero Halógenos Norma UNE EN 61386-2-2</t>
  </si>
  <si>
    <t>Tubo corrugado M50 Cero Halógenos Norma UNE EN 61386-2-2</t>
  </si>
  <si>
    <t>Hilo de puente de 1 par</t>
  </si>
  <si>
    <t>Roseta de telefonía convencional</t>
  </si>
  <si>
    <t>Cable telefónico (bobina 100 m.)</t>
  </si>
  <si>
    <t>Acoplador  RJ11 hembra-RJ11 hembra</t>
  </si>
  <si>
    <t xml:space="preserve">Acoplador RJ45 hembra -RJ45 hembra Cat 6 </t>
  </si>
  <si>
    <t>Hora técnico instalador en horario laborable (L-V 8h - 20h)</t>
  </si>
  <si>
    <t xml:space="preserve">Regleta para Rack 19" de 8 schuckos con interruptor 16A </t>
  </si>
  <si>
    <t>PASAHILOS 19'' HORIZONTAL DE 1U PERFORADOS METAL CON ANILLAS DE METAL</t>
  </si>
  <si>
    <t>Conector RJ11</t>
  </si>
  <si>
    <t xml:space="preserve">Conector RJ45 Cat6 </t>
  </si>
  <si>
    <t xml:space="preserve">UTP CAT 6A </t>
  </si>
  <si>
    <t xml:space="preserve">Switch  8 puertos sobremesa 10/100/1000 no gestionable  fabricante conocido. </t>
  </si>
  <si>
    <t>Precio</t>
  </si>
  <si>
    <t>Panel 360 1100 Evolve 24PORT Cat6A GigaSPEED X10D iPatch ready</t>
  </si>
  <si>
    <r>
      <t xml:space="preserve">Cable 4 pares 3091B-C ETL LSZH CAT6A U/UTP GigaSPEED X10D® blanco, 1000 ft (305 m) length </t>
    </r>
    <r>
      <rPr>
        <b/>
        <sz val="12"/>
        <color theme="1"/>
        <rFont val="Trebuchet MS"/>
        <family val="2"/>
      </rPr>
      <t xml:space="preserve">CPR Class: Cca s1 d1 a1 </t>
    </r>
  </si>
  <si>
    <t xml:space="preserve">MODULO 360 CAT6A GIGASPEED X10D MARFIL </t>
  </si>
  <si>
    <t xml:space="preserve">LATIGUILLO RJ45 CAT6A GIGASPEED 360 X10D 3FT LSZH </t>
  </si>
  <si>
    <t xml:space="preserve">LATIGUILLO RJ45 CAT6A GIGASPEED 360 X10D 7FT LSZH </t>
  </si>
  <si>
    <t xml:space="preserve">LATIGUILLO RJ45 CAT6A GIGASPEED 360 X10D 10FT LSZH </t>
  </si>
  <si>
    <t xml:space="preserve">LATIGUILLO 360 RJ45-PUNTA CAT6A 4PAR 15FT LSZH  </t>
  </si>
  <si>
    <t xml:space="preserve">LATIGUILLO 360 RJ45-PUNTA CAT6A 4PAR 30FT LSZH </t>
  </si>
  <si>
    <t xml:space="preserve">LATIGUILLO RJ45 CAT6A GIGASPEED 360 X10D 5FT LSZH </t>
  </si>
  <si>
    <t xml:space="preserve">LATIGUILLO RJ45 CAT6A GIGASPEED 360 X10D 14FT LSZH </t>
  </si>
  <si>
    <t xml:space="preserve">LATIGUILLO RJ45 CAT6A GIGASPEED 360 X10D 19FT LSZH </t>
  </si>
  <si>
    <t xml:space="preserve">LATIGUILLO RJ45 CAT6A GIGASPEED 360 X10D 25FT LSZH </t>
  </si>
  <si>
    <t xml:space="preserve">LATIGUILLO RJ45 CAT6A GIGASPEED 360 X10D 50FT LSZH </t>
  </si>
  <si>
    <t xml:space="preserve">LATIGUILLO 360 RJ45-PUNTA CAT6A 4PAR 75FT LSZH </t>
  </si>
  <si>
    <t xml:space="preserve">Panel 360 1100 Evolve 24PORT Cat6 GigaSPEED XL iPatch ready </t>
  </si>
  <si>
    <r>
      <t xml:space="preserve">Cable 4 pares 3071E-C ETL LSZH CAT6 U/UTP GigaSPEED XL® blanco, 1000 ft (305 m) </t>
    </r>
    <r>
      <rPr>
        <b/>
        <sz val="12"/>
        <color theme="1"/>
        <rFont val="Trebuchet MS"/>
        <family val="2"/>
      </rPr>
      <t xml:space="preserve">CPR Class: Cca s1 d1 a1 </t>
    </r>
  </si>
  <si>
    <t xml:space="preserve">MODULO CAT6 GIGASPEED XL MARFIL </t>
  </si>
  <si>
    <t xml:space="preserve">LATIGUILLO RJ45-RJ45 CAT6 GIGASPEED XL 3FT LSZH </t>
  </si>
  <si>
    <t xml:space="preserve">LATIGUILLO RJ45-RJ45 CAT6 GIGASPEED XL 7FT LSZH </t>
  </si>
  <si>
    <t xml:space="preserve">LATIGUILLO RJ45-RJ45 CAT6 GIGASPEED XL 10FT LSZH </t>
  </si>
  <si>
    <t xml:space="preserve">LATIGUILLO RJ45-RJ45 CAT6 GIGASPEED XL 25FT LSZH </t>
  </si>
  <si>
    <t xml:space="preserve">LATIGUILLO RJ45-PUNTA CAT6 4PAR 10FT GigaSPEED LSZH </t>
  </si>
  <si>
    <t xml:space="preserve">LATIGUILLO RJ45-PUNTA CAT6 4PAR 30FT GigaSPEED LSZH </t>
  </si>
  <si>
    <t xml:space="preserve">LATIGUILLO RJ45-RJ45 CAT6 GIGASPEED XL 5FT LSZH </t>
  </si>
  <si>
    <t xml:space="preserve">LATIGUILLO RJ45-RJ45 CAT6 GIGASPEED XL 15FT LSZH </t>
  </si>
  <si>
    <t xml:space="preserve">LATIGUILLO RJ45-RJ45 CAT6 GIGASPEED XL 40FT LSZH </t>
  </si>
  <si>
    <t xml:space="preserve">LATIGUILLO RJ45-RJ45 CAT6 GIGASPEED XL 50FT LSZH </t>
  </si>
  <si>
    <t xml:space="preserve">BANDEJA DESLIZ. F.O. 600G2 PARA PANELES O MODULOS </t>
  </si>
  <si>
    <t xml:space="preserve">Panel 600G2 PARA 24 ACOPLADORES LC Dúplex </t>
  </si>
  <si>
    <r>
      <t xml:space="preserve">CABLE INTERIOR LazrSPEED 550 LSZH 24 FIBRAS </t>
    </r>
    <r>
      <rPr>
        <b/>
        <sz val="12"/>
        <color theme="1"/>
        <rFont val="Trebuchet MS"/>
        <family val="2"/>
      </rPr>
      <t>CPR Class: Cca s1 d1 a1</t>
    </r>
  </si>
  <si>
    <t xml:space="preserve">CABLE EXTERIOR LazrSPEED 550 DNX 24 FIBRAS </t>
  </si>
  <si>
    <r>
      <t>CABLE INTERIOR LazrSPEED 300 LSZH 24 FIBRAS</t>
    </r>
    <r>
      <rPr>
        <b/>
        <sz val="12"/>
        <color theme="1"/>
        <rFont val="Trebuchet MS"/>
        <family val="2"/>
      </rPr>
      <t xml:space="preserve"> CPR Class: Cca s1 d1 a1 </t>
    </r>
  </si>
  <si>
    <t xml:space="preserve">CABLE EXTERIOR LazrSPEED 300 DNX 24 FIBRAS </t>
  </si>
  <si>
    <t xml:space="preserve">ACOPLADOR LC DUPLEX  LazrSPEED </t>
  </si>
  <si>
    <t>PIGTAIL LC 5FT LazrSPEED Multimodo LSZH </t>
  </si>
  <si>
    <t xml:space="preserve">LATIGUILLO BIFIBRA LC-LC 4FT LSZH LazrSPEED  </t>
  </si>
  <si>
    <t xml:space="preserve">LATIGUILLO BIFIBRA LC-LC LSZH 10FT LazrSPEED                     </t>
  </si>
  <si>
    <r>
      <t xml:space="preserve">Cable interior TeraSPEED LSZH 24 fibras </t>
    </r>
    <r>
      <rPr>
        <b/>
        <sz val="12"/>
        <color theme="1"/>
        <rFont val="Trebuchet MS"/>
        <family val="2"/>
      </rPr>
      <t xml:space="preserve">CPR Class: Cca s1 d1 a1 </t>
    </r>
  </si>
  <si>
    <t>Cable exterior TeraSPEED armado 24 fibras</t>
  </si>
  <si>
    <t xml:space="preserve">ACOPLADOR LC DUPLEX MONOMODO </t>
  </si>
  <si>
    <r>
      <t>PIGTAIL</t>
    </r>
    <r>
      <rPr>
        <sz val="12"/>
        <color theme="1"/>
        <rFont val="Trebuchet MS"/>
        <family val="2"/>
      </rPr>
      <t xml:space="preserve"> MONOFIBRA LC  5FT Monomodo TS </t>
    </r>
  </si>
  <si>
    <t xml:space="preserve">LATIGUILLO BIFIBRA LC-SC 4FT LSZH LazrSPEED                            </t>
  </si>
  <si>
    <t xml:space="preserve">LATIGUILLO BIFIBRA LC-SC 10FT LSZH LazrSPEED             </t>
  </si>
  <si>
    <t xml:space="preserve">LATIGUILLO BIFIBRA LC-STII 4FT LSZH LazrSPEED </t>
  </si>
  <si>
    <t xml:space="preserve">LATIGUILLO BIFIBRA LC-STII 10FT LSZH LazrSPEED </t>
  </si>
  <si>
    <t>LATIGUILLO BIFIBRA LC-LC 4FT LSZH Monomodo TS  </t>
  </si>
  <si>
    <t>LATIGUILLO BIFIBRA LC-LC 10FT LSZH Monomodo TS </t>
  </si>
  <si>
    <t>LATIGUILLO BIFIBRA LC-ST 4FT LSZH Monomodo TS</t>
  </si>
  <si>
    <t xml:space="preserve">LATIGUILLO BIFIBRA LC-ST 10FT LSZH Monomodo TS </t>
  </si>
  <si>
    <t xml:space="preserve">LATIGUILLO BIFIBRA LC-SC 4FT LSZH Monomodo TS </t>
  </si>
  <si>
    <t>LATIGUILLO BIFIBRA LC-SC 10FT LSZH Monomodo TS </t>
  </si>
  <si>
    <t>Moldura 78 UNEX 16x16</t>
  </si>
  <si>
    <t xml:space="preserve">Moldura 78 UNEX 20x30 </t>
  </si>
  <si>
    <t xml:space="preserve">Moldura 78 UNEX 20x50 </t>
  </si>
  <si>
    <t xml:space="preserve">Cable UTP 25 pares  Systimax </t>
  </si>
  <si>
    <t xml:space="preserve">Paneles de conexión de 100 pares tipo 110 de Systimax </t>
  </si>
  <si>
    <t xml:space="preserve">LATIGUILLO 360 RJ45-PUNTA CAT6A 4PAR 50FT LSZH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</si>
</sst>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1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abSelected="1" topLeftCell="C4" workbookViewId="0">
      <selection activeCell="C19" sqref="C19"/>
    </sheetView>
  </sheetViews>
  <sheetFormatPr baseColWidth="10" defaultRowHeight="15" x14ac:dyDescent="0.25"/>
  <cols>
    <col min="1" max="2" width="0" hidden="1" customWidth="1"/>
    <col min="3" max="3" width="86.85546875" customWidth="1"/>
    <col min="4" max="4" width="13.5703125" customWidth="1"/>
  </cols>
  <sheetData>
    <row r="1" spans="2:4" ht="15.75" thickBot="1" x14ac:dyDescent="0.3"/>
    <row r="2" spans="2:4" ht="21" x14ac:dyDescent="0.25">
      <c r="C2" s="3" t="s">
        <v>0</v>
      </c>
      <c r="D2" s="2" t="s">
        <v>37</v>
      </c>
    </row>
    <row r="3" spans="2:4" ht="18" x14ac:dyDescent="0.25">
      <c r="C3" s="4" t="s">
        <v>30</v>
      </c>
      <c r="D3" s="12"/>
    </row>
    <row r="4" spans="2:4" ht="18.75" thickBot="1" x14ac:dyDescent="0.3">
      <c r="C4" s="5" t="s">
        <v>1</v>
      </c>
      <c r="D4" s="13"/>
    </row>
    <row r="5" spans="2:4" ht="21.75" thickBot="1" x14ac:dyDescent="0.3">
      <c r="C5" s="6" t="s">
        <v>35</v>
      </c>
      <c r="D5" s="14" t="s">
        <v>37</v>
      </c>
    </row>
    <row r="6" spans="2:4" ht="18.75" thickBot="1" x14ac:dyDescent="0.3">
      <c r="B6">
        <v>1</v>
      </c>
      <c r="C6" s="7" t="s">
        <v>38</v>
      </c>
      <c r="D6" s="16"/>
    </row>
    <row r="7" spans="2:4" s="1" customFormat="1" ht="36.75" thickBot="1" x14ac:dyDescent="0.3">
      <c r="B7">
        <f>B6+1</f>
        <v>2</v>
      </c>
      <c r="C7" s="7" t="s">
        <v>39</v>
      </c>
      <c r="D7" s="17"/>
    </row>
    <row r="8" spans="2:4" ht="18.75" thickBot="1" x14ac:dyDescent="0.3">
      <c r="B8">
        <f t="shared" ref="B8:B20" si="0">B7+1</f>
        <v>3</v>
      </c>
      <c r="C8" s="7" t="s">
        <v>40</v>
      </c>
      <c r="D8" s="17"/>
    </row>
    <row r="9" spans="2:4" ht="18.75" thickBot="1" x14ac:dyDescent="0.3">
      <c r="B9">
        <f t="shared" si="0"/>
        <v>4</v>
      </c>
      <c r="C9" s="7" t="s">
        <v>41</v>
      </c>
      <c r="D9" s="17"/>
    </row>
    <row r="10" spans="2:4" ht="18.75" thickBot="1" x14ac:dyDescent="0.3">
      <c r="B10">
        <f t="shared" si="0"/>
        <v>5</v>
      </c>
      <c r="C10" s="7" t="s">
        <v>42</v>
      </c>
      <c r="D10" s="17"/>
    </row>
    <row r="11" spans="2:4" ht="18.75" thickBot="1" x14ac:dyDescent="0.3">
      <c r="B11">
        <f t="shared" si="0"/>
        <v>6</v>
      </c>
      <c r="C11" s="7" t="s">
        <v>43</v>
      </c>
      <c r="D11" s="17"/>
    </row>
    <row r="12" spans="2:4" ht="18.75" thickBot="1" x14ac:dyDescent="0.3">
      <c r="B12">
        <f t="shared" si="0"/>
        <v>7</v>
      </c>
      <c r="C12" s="7" t="s">
        <v>44</v>
      </c>
      <c r="D12" s="17"/>
    </row>
    <row r="13" spans="2:4" ht="18.75" thickBot="1" x14ac:dyDescent="0.3">
      <c r="B13">
        <f t="shared" si="0"/>
        <v>8</v>
      </c>
      <c r="C13" s="7" t="s">
        <v>45</v>
      </c>
      <c r="D13" s="17"/>
    </row>
    <row r="14" spans="2:4" ht="18.75" thickBot="1" x14ac:dyDescent="0.3">
      <c r="B14">
        <f t="shared" si="0"/>
        <v>9</v>
      </c>
      <c r="C14" s="7" t="s">
        <v>46</v>
      </c>
      <c r="D14" s="17"/>
    </row>
    <row r="15" spans="2:4" ht="18.75" thickBot="1" x14ac:dyDescent="0.3">
      <c r="B15">
        <f t="shared" si="0"/>
        <v>10</v>
      </c>
      <c r="C15" s="7" t="s">
        <v>47</v>
      </c>
      <c r="D15" s="17"/>
    </row>
    <row r="16" spans="2:4" ht="18.75" thickBot="1" x14ac:dyDescent="0.3">
      <c r="B16">
        <f t="shared" si="0"/>
        <v>11</v>
      </c>
      <c r="C16" s="7" t="s">
        <v>48</v>
      </c>
      <c r="D16" s="17"/>
    </row>
    <row r="17" spans="2:4" ht="18.75" thickBot="1" x14ac:dyDescent="0.3">
      <c r="B17">
        <f t="shared" si="0"/>
        <v>12</v>
      </c>
      <c r="C17" s="7" t="s">
        <v>49</v>
      </c>
      <c r="D17" s="17"/>
    </row>
    <row r="18" spans="2:4" ht="18.75" thickBot="1" x14ac:dyDescent="0.3">
      <c r="B18">
        <f t="shared" si="0"/>
        <v>13</v>
      </c>
      <c r="C18" s="7" t="s">
        <v>50</v>
      </c>
      <c r="D18" s="17"/>
    </row>
    <row r="19" spans="2:4" ht="18.75" thickBot="1" x14ac:dyDescent="0.3">
      <c r="B19">
        <f t="shared" si="0"/>
        <v>14</v>
      </c>
      <c r="C19" s="18" t="s">
        <v>94</v>
      </c>
      <c r="D19" s="17"/>
    </row>
    <row r="20" spans="2:4" ht="18.75" thickBot="1" x14ac:dyDescent="0.3">
      <c r="B20">
        <f t="shared" si="0"/>
        <v>15</v>
      </c>
      <c r="C20" s="7" t="s">
        <v>51</v>
      </c>
      <c r="D20" s="17"/>
    </row>
    <row r="21" spans="2:4" ht="21.75" thickBot="1" x14ac:dyDescent="0.3">
      <c r="C21" s="8" t="s">
        <v>17</v>
      </c>
      <c r="D21" s="15"/>
    </row>
    <row r="22" spans="2:4" ht="18.75" thickBot="1" x14ac:dyDescent="0.3">
      <c r="B22">
        <f>B20+1</f>
        <v>16</v>
      </c>
      <c r="C22" s="7" t="s">
        <v>52</v>
      </c>
      <c r="D22" s="17"/>
    </row>
    <row r="23" spans="2:4" ht="36.75" thickBot="1" x14ac:dyDescent="0.3">
      <c r="B23">
        <f>B22+1</f>
        <v>17</v>
      </c>
      <c r="C23" s="7" t="s">
        <v>53</v>
      </c>
      <c r="D23" s="17"/>
    </row>
    <row r="24" spans="2:4" ht="18.75" thickBot="1" x14ac:dyDescent="0.3">
      <c r="B24">
        <f t="shared" ref="B24:B36" si="1">B23+1</f>
        <v>18</v>
      </c>
      <c r="C24" s="7" t="s">
        <v>54</v>
      </c>
      <c r="D24" s="17"/>
    </row>
    <row r="25" spans="2:4" ht="18.75" thickBot="1" x14ac:dyDescent="0.3">
      <c r="B25">
        <f t="shared" si="1"/>
        <v>19</v>
      </c>
      <c r="C25" s="7" t="s">
        <v>55</v>
      </c>
      <c r="D25" s="17"/>
    </row>
    <row r="26" spans="2:4" ht="18.75" thickBot="1" x14ac:dyDescent="0.3">
      <c r="B26">
        <f t="shared" si="1"/>
        <v>20</v>
      </c>
      <c r="C26" s="7" t="s">
        <v>56</v>
      </c>
      <c r="D26" s="17"/>
    </row>
    <row r="27" spans="2:4" ht="18.75" thickBot="1" x14ac:dyDescent="0.3">
      <c r="B27">
        <f t="shared" si="1"/>
        <v>21</v>
      </c>
      <c r="C27" s="7" t="s">
        <v>57</v>
      </c>
      <c r="D27" s="17"/>
    </row>
    <row r="28" spans="2:4" ht="18.75" thickBot="1" x14ac:dyDescent="0.3">
      <c r="B28">
        <f t="shared" si="1"/>
        <v>22</v>
      </c>
      <c r="C28" s="7" t="s">
        <v>58</v>
      </c>
      <c r="D28" s="17"/>
    </row>
    <row r="29" spans="2:4" ht="18.75" thickBot="1" x14ac:dyDescent="0.3">
      <c r="B29">
        <f t="shared" si="1"/>
        <v>23</v>
      </c>
      <c r="C29" s="7" t="s">
        <v>59</v>
      </c>
      <c r="D29" s="17"/>
    </row>
    <row r="30" spans="2:4" ht="18.75" thickBot="1" x14ac:dyDescent="0.3">
      <c r="B30">
        <f t="shared" si="1"/>
        <v>24</v>
      </c>
      <c r="C30" s="7" t="s">
        <v>60</v>
      </c>
      <c r="D30" s="17"/>
    </row>
    <row r="31" spans="2:4" ht="18.75" thickBot="1" x14ac:dyDescent="0.3">
      <c r="B31">
        <f t="shared" si="1"/>
        <v>25</v>
      </c>
      <c r="C31" s="7" t="s">
        <v>12</v>
      </c>
      <c r="D31" s="17"/>
    </row>
    <row r="32" spans="2:4" ht="18.75" thickBot="1" x14ac:dyDescent="0.3">
      <c r="B32">
        <f t="shared" si="1"/>
        <v>26</v>
      </c>
      <c r="C32" s="7" t="s">
        <v>11</v>
      </c>
      <c r="D32" s="17"/>
    </row>
    <row r="33" spans="2:4" ht="18.75" thickBot="1" x14ac:dyDescent="0.3">
      <c r="B33">
        <f t="shared" si="1"/>
        <v>27</v>
      </c>
      <c r="C33" s="7" t="s">
        <v>61</v>
      </c>
      <c r="D33" s="17"/>
    </row>
    <row r="34" spans="2:4" ht="18.75" thickBot="1" x14ac:dyDescent="0.3">
      <c r="B34">
        <f t="shared" si="1"/>
        <v>28</v>
      </c>
      <c r="C34" s="7" t="s">
        <v>62</v>
      </c>
      <c r="D34" s="17"/>
    </row>
    <row r="35" spans="2:4" ht="18.75" thickBot="1" x14ac:dyDescent="0.3">
      <c r="B35">
        <f t="shared" si="1"/>
        <v>29</v>
      </c>
      <c r="C35" s="7" t="s">
        <v>63</v>
      </c>
      <c r="D35" s="17"/>
    </row>
    <row r="36" spans="2:4" ht="18.75" thickBot="1" x14ac:dyDescent="0.3">
      <c r="B36">
        <f t="shared" si="1"/>
        <v>30</v>
      </c>
      <c r="C36" s="7" t="s">
        <v>64</v>
      </c>
      <c r="D36" s="17"/>
    </row>
    <row r="37" spans="2:4" ht="21.75" thickBot="1" x14ac:dyDescent="0.3">
      <c r="C37" s="8" t="s">
        <v>18</v>
      </c>
      <c r="D37" s="15"/>
    </row>
    <row r="38" spans="2:4" ht="18.75" thickBot="1" x14ac:dyDescent="0.3">
      <c r="B38">
        <f>B36+1</f>
        <v>31</v>
      </c>
      <c r="C38" s="7" t="s">
        <v>65</v>
      </c>
      <c r="D38" s="17"/>
    </row>
    <row r="39" spans="2:4" ht="18.75" thickBot="1" x14ac:dyDescent="0.3">
      <c r="B39">
        <f>B38+1</f>
        <v>32</v>
      </c>
      <c r="C39" s="7" t="s">
        <v>66</v>
      </c>
      <c r="D39" s="17"/>
    </row>
    <row r="40" spans="2:4" ht="18.75" thickBot="1" x14ac:dyDescent="0.3">
      <c r="B40">
        <f t="shared" ref="B40:B63" si="2">B39+1</f>
        <v>33</v>
      </c>
      <c r="C40" s="7" t="s">
        <v>19</v>
      </c>
      <c r="D40" s="17"/>
    </row>
    <row r="41" spans="2:4" ht="18.75" thickBot="1" x14ac:dyDescent="0.3">
      <c r="B41">
        <f t="shared" si="2"/>
        <v>34</v>
      </c>
      <c r="C41" s="7" t="s">
        <v>20</v>
      </c>
      <c r="D41" s="17"/>
    </row>
    <row r="42" spans="2:4" ht="18.75" thickBot="1" x14ac:dyDescent="0.3">
      <c r="B42">
        <f t="shared" si="2"/>
        <v>35</v>
      </c>
      <c r="C42" s="7" t="s">
        <v>67</v>
      </c>
      <c r="D42" s="17"/>
    </row>
    <row r="43" spans="2:4" ht="18.75" thickBot="1" x14ac:dyDescent="0.3">
      <c r="B43">
        <f t="shared" si="2"/>
        <v>36</v>
      </c>
      <c r="C43" s="7" t="s">
        <v>68</v>
      </c>
      <c r="D43" s="17"/>
    </row>
    <row r="44" spans="2:4" ht="18.75" thickBot="1" x14ac:dyDescent="0.3">
      <c r="B44">
        <f t="shared" si="2"/>
        <v>37</v>
      </c>
      <c r="C44" s="7" t="s">
        <v>69</v>
      </c>
      <c r="D44" s="17"/>
    </row>
    <row r="45" spans="2:4" ht="18.75" thickBot="1" x14ac:dyDescent="0.3">
      <c r="B45">
        <f t="shared" si="2"/>
        <v>38</v>
      </c>
      <c r="C45" s="7" t="s">
        <v>70</v>
      </c>
      <c r="D45" s="17"/>
    </row>
    <row r="46" spans="2:4" ht="18.75" thickBot="1" x14ac:dyDescent="0.3">
      <c r="B46">
        <f t="shared" si="2"/>
        <v>39</v>
      </c>
      <c r="C46" s="7" t="s">
        <v>71</v>
      </c>
      <c r="D46" s="17"/>
    </row>
    <row r="47" spans="2:4" ht="18.75" thickBot="1" x14ac:dyDescent="0.3">
      <c r="B47">
        <f t="shared" si="2"/>
        <v>40</v>
      </c>
      <c r="C47" s="7" t="s">
        <v>72</v>
      </c>
      <c r="D47" s="17"/>
    </row>
    <row r="48" spans="2:4" ht="18.75" thickBot="1" x14ac:dyDescent="0.3">
      <c r="B48">
        <f t="shared" si="2"/>
        <v>41</v>
      </c>
      <c r="C48" s="7" t="s">
        <v>73</v>
      </c>
      <c r="D48" s="17"/>
    </row>
    <row r="49" spans="2:4" ht="18.75" thickBot="1" x14ac:dyDescent="0.3">
      <c r="B49">
        <f t="shared" si="2"/>
        <v>42</v>
      </c>
      <c r="C49" s="7" t="s">
        <v>74</v>
      </c>
      <c r="D49" s="17"/>
    </row>
    <row r="50" spans="2:4" ht="18.75" thickBot="1" x14ac:dyDescent="0.3">
      <c r="B50">
        <f t="shared" si="2"/>
        <v>43</v>
      </c>
      <c r="C50" s="7" t="s">
        <v>75</v>
      </c>
      <c r="D50" s="17"/>
    </row>
    <row r="51" spans="2:4" ht="18.75" thickBot="1" x14ac:dyDescent="0.3">
      <c r="B51">
        <f t="shared" si="2"/>
        <v>44</v>
      </c>
      <c r="C51" s="7" t="s">
        <v>76</v>
      </c>
      <c r="D51" s="17"/>
    </row>
    <row r="52" spans="2:4" ht="18.75" thickBot="1" x14ac:dyDescent="0.3">
      <c r="B52">
        <f t="shared" si="2"/>
        <v>45</v>
      </c>
      <c r="C52" s="7" t="s">
        <v>77</v>
      </c>
      <c r="D52" s="17"/>
    </row>
    <row r="53" spans="2:4" ht="18.75" thickBot="1" x14ac:dyDescent="0.3">
      <c r="B53">
        <f t="shared" si="2"/>
        <v>46</v>
      </c>
      <c r="C53" s="9" t="s">
        <v>78</v>
      </c>
      <c r="D53" s="17"/>
    </row>
    <row r="54" spans="2:4" ht="18.75" thickBot="1" x14ac:dyDescent="0.3">
      <c r="B54">
        <f t="shared" si="2"/>
        <v>47</v>
      </c>
      <c r="C54" s="7" t="s">
        <v>79</v>
      </c>
      <c r="D54" s="17"/>
    </row>
    <row r="55" spans="2:4" ht="18.75" thickBot="1" x14ac:dyDescent="0.3">
      <c r="B55">
        <f t="shared" si="2"/>
        <v>48</v>
      </c>
      <c r="C55" s="7" t="s">
        <v>80</v>
      </c>
      <c r="D55" s="17"/>
    </row>
    <row r="56" spans="2:4" ht="18.75" thickBot="1" x14ac:dyDescent="0.3">
      <c r="B56">
        <f t="shared" si="2"/>
        <v>49</v>
      </c>
      <c r="C56" s="7" t="s">
        <v>81</v>
      </c>
      <c r="D56" s="17"/>
    </row>
    <row r="57" spans="2:4" ht="18.75" thickBot="1" x14ac:dyDescent="0.3">
      <c r="B57">
        <f t="shared" si="2"/>
        <v>50</v>
      </c>
      <c r="C57" s="7" t="s">
        <v>82</v>
      </c>
      <c r="D57" s="17"/>
    </row>
    <row r="58" spans="2:4" ht="18.75" thickBot="1" x14ac:dyDescent="0.3">
      <c r="B58">
        <f t="shared" si="2"/>
        <v>51</v>
      </c>
      <c r="C58" s="7" t="s">
        <v>83</v>
      </c>
      <c r="D58" s="17"/>
    </row>
    <row r="59" spans="2:4" ht="18.75" thickBot="1" x14ac:dyDescent="0.3">
      <c r="B59">
        <f t="shared" si="2"/>
        <v>52</v>
      </c>
      <c r="C59" s="7" t="s">
        <v>84</v>
      </c>
      <c r="D59" s="17"/>
    </row>
    <row r="60" spans="2:4" ht="18.75" thickBot="1" x14ac:dyDescent="0.3">
      <c r="B60">
        <f t="shared" si="2"/>
        <v>53</v>
      </c>
      <c r="C60" s="7" t="s">
        <v>85</v>
      </c>
      <c r="D60" s="17"/>
    </row>
    <row r="61" spans="2:4" ht="18.75" thickBot="1" x14ac:dyDescent="0.3">
      <c r="B61">
        <f t="shared" si="2"/>
        <v>54</v>
      </c>
      <c r="C61" s="7" t="s">
        <v>86</v>
      </c>
      <c r="D61" s="17"/>
    </row>
    <row r="62" spans="2:4" ht="18.75" thickBot="1" x14ac:dyDescent="0.3">
      <c r="B62">
        <f t="shared" si="2"/>
        <v>55</v>
      </c>
      <c r="C62" s="7" t="s">
        <v>87</v>
      </c>
      <c r="D62" s="17"/>
    </row>
    <row r="63" spans="2:4" ht="18.75" thickBot="1" x14ac:dyDescent="0.3">
      <c r="B63">
        <f t="shared" si="2"/>
        <v>56</v>
      </c>
      <c r="C63" s="10" t="s">
        <v>88</v>
      </c>
      <c r="D63" s="17"/>
    </row>
    <row r="64" spans="2:4" ht="21.75" thickBot="1" x14ac:dyDescent="0.3">
      <c r="C64" s="6" t="s">
        <v>21</v>
      </c>
      <c r="D64" s="15"/>
    </row>
    <row r="65" spans="1:4" ht="18.75" thickBot="1" x14ac:dyDescent="0.3">
      <c r="A65">
        <v>1</v>
      </c>
      <c r="B65">
        <f>B63+1</f>
        <v>57</v>
      </c>
      <c r="C65" s="11" t="s">
        <v>89</v>
      </c>
      <c r="D65" s="17"/>
    </row>
    <row r="66" spans="1:4" ht="18.75" thickBot="1" x14ac:dyDescent="0.3">
      <c r="A66">
        <f>A65+1</f>
        <v>2</v>
      </c>
      <c r="B66">
        <f>B65+1</f>
        <v>58</v>
      </c>
      <c r="C66" s="11" t="s">
        <v>90</v>
      </c>
      <c r="D66" s="17"/>
    </row>
    <row r="67" spans="1:4" ht="18.75" thickBot="1" x14ac:dyDescent="0.3">
      <c r="A67">
        <f t="shared" ref="A67:B73" si="3">A66+1</f>
        <v>3</v>
      </c>
      <c r="B67">
        <f t="shared" si="3"/>
        <v>59</v>
      </c>
      <c r="C67" s="11" t="s">
        <v>91</v>
      </c>
      <c r="D67" s="17"/>
    </row>
    <row r="68" spans="1:4" ht="18.75" thickBot="1" x14ac:dyDescent="0.3">
      <c r="A68">
        <f t="shared" si="3"/>
        <v>4</v>
      </c>
      <c r="B68">
        <f t="shared" si="3"/>
        <v>60</v>
      </c>
      <c r="C68" s="11" t="s">
        <v>22</v>
      </c>
      <c r="D68" s="17"/>
    </row>
    <row r="69" spans="1:4" ht="18.75" thickBot="1" x14ac:dyDescent="0.3">
      <c r="A69">
        <f t="shared" si="3"/>
        <v>5</v>
      </c>
      <c r="B69">
        <f t="shared" si="3"/>
        <v>61</v>
      </c>
      <c r="C69" s="11" t="s">
        <v>23</v>
      </c>
      <c r="D69" s="17"/>
    </row>
    <row r="70" spans="1:4" ht="18.75" thickBot="1" x14ac:dyDescent="0.3">
      <c r="A70">
        <f t="shared" si="3"/>
        <v>6</v>
      </c>
      <c r="B70">
        <f t="shared" si="3"/>
        <v>62</v>
      </c>
      <c r="C70" s="11" t="s">
        <v>24</v>
      </c>
      <c r="D70" s="17"/>
    </row>
    <row r="71" spans="1:4" ht="18.75" thickBot="1" x14ac:dyDescent="0.3">
      <c r="A71">
        <f t="shared" si="3"/>
        <v>7</v>
      </c>
      <c r="B71">
        <f t="shared" si="3"/>
        <v>63</v>
      </c>
      <c r="C71" s="11" t="s">
        <v>7</v>
      </c>
      <c r="D71" s="17"/>
    </row>
    <row r="72" spans="1:4" ht="18.75" thickBot="1" x14ac:dyDescent="0.3">
      <c r="A72">
        <f t="shared" si="3"/>
        <v>8</v>
      </c>
      <c r="B72">
        <f t="shared" si="3"/>
        <v>64</v>
      </c>
      <c r="C72" s="11" t="s">
        <v>8</v>
      </c>
      <c r="D72" s="17"/>
    </row>
    <row r="73" spans="1:4" ht="18.75" thickBot="1" x14ac:dyDescent="0.3">
      <c r="A73">
        <f t="shared" si="3"/>
        <v>9</v>
      </c>
      <c r="B73">
        <f t="shared" si="3"/>
        <v>65</v>
      </c>
      <c r="C73" s="11" t="s">
        <v>9</v>
      </c>
      <c r="D73" s="17"/>
    </row>
    <row r="74" spans="1:4" ht="21.75" thickBot="1" x14ac:dyDescent="0.3">
      <c r="C74" s="6" t="s">
        <v>13</v>
      </c>
      <c r="D74" s="15"/>
    </row>
    <row r="75" spans="1:4" ht="18.75" thickBot="1" x14ac:dyDescent="0.3">
      <c r="A75">
        <v>1</v>
      </c>
      <c r="B75">
        <f>B73+1</f>
        <v>66</v>
      </c>
      <c r="C75" s="11" t="s">
        <v>92</v>
      </c>
      <c r="D75" s="17"/>
    </row>
    <row r="76" spans="1:4" ht="18.75" thickBot="1" x14ac:dyDescent="0.3">
      <c r="A76">
        <f>A75+1</f>
        <v>2</v>
      </c>
      <c r="B76">
        <f>B75+1</f>
        <v>67</v>
      </c>
      <c r="C76" s="11" t="s">
        <v>2</v>
      </c>
      <c r="D76" s="17"/>
    </row>
    <row r="77" spans="1:4" ht="18.75" thickBot="1" x14ac:dyDescent="0.3">
      <c r="A77">
        <f t="shared" ref="A77:B92" si="4">A76+1</f>
        <v>3</v>
      </c>
      <c r="B77">
        <f t="shared" si="4"/>
        <v>68</v>
      </c>
      <c r="C77" s="11" t="s">
        <v>10</v>
      </c>
      <c r="D77" s="17"/>
    </row>
    <row r="78" spans="1:4" ht="18.75" thickBot="1" x14ac:dyDescent="0.3">
      <c r="A78">
        <f t="shared" si="4"/>
        <v>4</v>
      </c>
      <c r="B78">
        <f t="shared" si="4"/>
        <v>69</v>
      </c>
      <c r="C78" s="11" t="s">
        <v>93</v>
      </c>
      <c r="D78" s="17"/>
    </row>
    <row r="79" spans="1:4" ht="18.75" thickBot="1" x14ac:dyDescent="0.3">
      <c r="A79">
        <f t="shared" si="4"/>
        <v>5</v>
      </c>
      <c r="B79">
        <f t="shared" si="4"/>
        <v>70</v>
      </c>
      <c r="C79" s="11" t="s">
        <v>25</v>
      </c>
      <c r="D79" s="17"/>
    </row>
    <row r="80" spans="1:4" ht="18.75" thickBot="1" x14ac:dyDescent="0.3">
      <c r="A80">
        <f t="shared" si="4"/>
        <v>6</v>
      </c>
      <c r="B80">
        <f t="shared" si="4"/>
        <v>71</v>
      </c>
      <c r="C80" s="11" t="s">
        <v>26</v>
      </c>
      <c r="D80" s="17"/>
    </row>
    <row r="81" spans="1:4" ht="18.75" thickBot="1" x14ac:dyDescent="0.3">
      <c r="A81">
        <f t="shared" si="4"/>
        <v>7</v>
      </c>
      <c r="B81">
        <f t="shared" si="4"/>
        <v>72</v>
      </c>
      <c r="C81" s="11" t="s">
        <v>27</v>
      </c>
      <c r="D81" s="17"/>
    </row>
    <row r="82" spans="1:4" ht="18.75" thickBot="1" x14ac:dyDescent="0.3">
      <c r="C82" s="11" t="s">
        <v>33</v>
      </c>
      <c r="D82" s="17"/>
    </row>
    <row r="83" spans="1:4" ht="18.75" thickBot="1" x14ac:dyDescent="0.3">
      <c r="C83" s="11" t="s">
        <v>34</v>
      </c>
      <c r="D83" s="17"/>
    </row>
    <row r="84" spans="1:4" ht="18.75" thickBot="1" x14ac:dyDescent="0.3">
      <c r="A84">
        <f>A81+1</f>
        <v>8</v>
      </c>
      <c r="B84">
        <f>B81+1</f>
        <v>73</v>
      </c>
      <c r="C84" s="11" t="s">
        <v>28</v>
      </c>
      <c r="D84" s="17"/>
    </row>
    <row r="85" spans="1:4" ht="18.75" thickBot="1" x14ac:dyDescent="0.3">
      <c r="A85">
        <f t="shared" si="4"/>
        <v>9</v>
      </c>
      <c r="B85">
        <f t="shared" si="4"/>
        <v>74</v>
      </c>
      <c r="C85" s="11" t="s">
        <v>29</v>
      </c>
      <c r="D85" s="17"/>
    </row>
    <row r="86" spans="1:4" ht="18.75" thickBot="1" x14ac:dyDescent="0.3">
      <c r="A86">
        <f t="shared" si="4"/>
        <v>10</v>
      </c>
      <c r="B86">
        <f t="shared" si="4"/>
        <v>75</v>
      </c>
      <c r="C86" s="11" t="s">
        <v>14</v>
      </c>
      <c r="D86" s="17"/>
    </row>
    <row r="87" spans="1:4" ht="18.75" thickBot="1" x14ac:dyDescent="0.3">
      <c r="A87">
        <f t="shared" si="4"/>
        <v>11</v>
      </c>
      <c r="B87">
        <f t="shared" si="4"/>
        <v>76</v>
      </c>
      <c r="C87" s="11" t="s">
        <v>15</v>
      </c>
      <c r="D87" s="17"/>
    </row>
    <row r="88" spans="1:4" ht="18.75" thickBot="1" x14ac:dyDescent="0.3">
      <c r="A88">
        <f t="shared" si="4"/>
        <v>12</v>
      </c>
      <c r="B88">
        <f t="shared" si="4"/>
        <v>77</v>
      </c>
      <c r="C88" s="11" t="s">
        <v>16</v>
      </c>
      <c r="D88" s="17"/>
    </row>
    <row r="89" spans="1:4" ht="18.75" thickBot="1" x14ac:dyDescent="0.3">
      <c r="A89">
        <f t="shared" si="4"/>
        <v>13</v>
      </c>
      <c r="B89">
        <f t="shared" si="4"/>
        <v>78</v>
      </c>
      <c r="C89" s="11" t="s">
        <v>31</v>
      </c>
      <c r="D89" s="17"/>
    </row>
    <row r="90" spans="1:4" ht="18.75" thickBot="1" x14ac:dyDescent="0.3">
      <c r="A90">
        <f t="shared" si="4"/>
        <v>14</v>
      </c>
      <c r="B90">
        <f t="shared" si="4"/>
        <v>79</v>
      </c>
      <c r="C90" s="11" t="s">
        <v>3</v>
      </c>
      <c r="D90" s="17"/>
    </row>
    <row r="91" spans="1:4" ht="18.75" thickBot="1" x14ac:dyDescent="0.3">
      <c r="A91">
        <f t="shared" si="4"/>
        <v>15</v>
      </c>
      <c r="B91">
        <f t="shared" si="4"/>
        <v>80</v>
      </c>
      <c r="C91" s="7" t="s">
        <v>32</v>
      </c>
      <c r="D91" s="17"/>
    </row>
    <row r="92" spans="1:4" ht="18.75" thickBot="1" x14ac:dyDescent="0.3">
      <c r="A92">
        <f t="shared" si="4"/>
        <v>16</v>
      </c>
      <c r="B92">
        <f t="shared" si="4"/>
        <v>81</v>
      </c>
      <c r="C92" s="11" t="s">
        <v>5</v>
      </c>
      <c r="D92" s="17"/>
    </row>
    <row r="93" spans="1:4" ht="18.75" thickBot="1" x14ac:dyDescent="0.3">
      <c r="A93">
        <f t="shared" ref="A93:B95" si="5">A92+1</f>
        <v>17</v>
      </c>
      <c r="B93">
        <f t="shared" si="5"/>
        <v>82</v>
      </c>
      <c r="C93" s="11" t="s">
        <v>4</v>
      </c>
      <c r="D93" s="17"/>
    </row>
    <row r="94" spans="1:4" ht="18.75" thickBot="1" x14ac:dyDescent="0.3">
      <c r="A94">
        <f t="shared" si="5"/>
        <v>18</v>
      </c>
      <c r="B94">
        <f t="shared" si="5"/>
        <v>83</v>
      </c>
      <c r="C94" s="11" t="s">
        <v>6</v>
      </c>
      <c r="D94" s="17"/>
    </row>
    <row r="95" spans="1:4" ht="18.75" thickBot="1" x14ac:dyDescent="0.3">
      <c r="A95">
        <f t="shared" si="5"/>
        <v>19</v>
      </c>
      <c r="B95">
        <f t="shared" si="5"/>
        <v>84</v>
      </c>
      <c r="C95" s="7" t="s">
        <v>36</v>
      </c>
      <c r="D95" s="17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materiales Precio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Mª Sonia Sacedo</dc:creator>
  <cp:lastModifiedBy>Mª Sonia Sacedo</cp:lastModifiedBy>
  <dcterms:created xsi:type="dcterms:W3CDTF">2017-05-22T12:03:28Z</dcterms:created>
  <dcterms:modified xsi:type="dcterms:W3CDTF">2017-12-05T11:47:36Z</dcterms:modified>
</cp:coreProperties>
</file>